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44E18B41-60C3-4230-8F1A-AF1FA7317355}" xr6:coauthVersionLast="45" xr6:coauthVersionMax="45" xr10:uidLastSave="{00000000-0000-0000-0000-000000000000}"/>
  <bookViews>
    <workbookView xWindow="780" yWindow="780" windowWidth="15255" windowHeight="11895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<sst xmlns="http://schemas.openxmlformats.org/spreadsheetml/2006/main" count="52" uniqueCount="30">
  <si>
    <t xml:space="preserve">INDICATORI DELL'INDUSTRIA MANIFATTURIERA  </t>
  </si>
  <si>
    <t>(Fonte: Unioncamere Lombardia - medie annue)</t>
  </si>
  <si>
    <t>Indicatore</t>
  </si>
  <si>
    <t>Indice della produzione industriale</t>
  </si>
  <si>
    <t>Indice degli ordini interni</t>
  </si>
  <si>
    <t>Indice degli ordini esteri</t>
  </si>
  <si>
    <t>Indice del fatturato interno</t>
  </si>
  <si>
    <t>Indice del fatturato estero</t>
  </si>
  <si>
    <t>VARIAZIONI PERCENTUALI ANNUE</t>
  </si>
  <si>
    <t xml:space="preserve">INDICI TRIMESTRALI DELLA PRODUZIONE INDUSTRIALE  </t>
  </si>
  <si>
    <t xml:space="preserve"> </t>
  </si>
  <si>
    <t>Indice</t>
  </si>
  <si>
    <t>Indice destagionalizzato</t>
  </si>
  <si>
    <t>Trimestre</t>
  </si>
  <si>
    <t xml:space="preserve">INDICI TRIMESTRALI DELLA PRODUZIONE DEL SETTORE ARTIGIANO MANIFATTURIERO  </t>
  </si>
  <si>
    <t>(*) - Rispetto al corrispondente trimestre dell'anno precedente.</t>
  </si>
  <si>
    <t>(**) - Rispetto al trimestre precedente.</t>
  </si>
  <si>
    <t>Indice grezzo</t>
  </si>
  <si>
    <t>VALORI ASSOLUTI (Base: media 2015=100)</t>
  </si>
  <si>
    <t>(Fonte: Unioncamere Lombardia - Base: 2015=100)</t>
  </si>
  <si>
    <t>1° trimestre 2019</t>
  </si>
  <si>
    <t>2° trimestre 2019</t>
  </si>
  <si>
    <t>3° trimestre 2019</t>
  </si>
  <si>
    <t>4° trimestre 2019</t>
  </si>
  <si>
    <t>Variazione % 
tendenziale (*)</t>
  </si>
  <si>
    <t>Variazione % 
congiunt. (**)</t>
  </si>
  <si>
    <t>1° trimestre 2020</t>
  </si>
  <si>
    <t>2° trimestre 2020</t>
  </si>
  <si>
    <t>3° trimestre 2020</t>
  </si>
  <si>
    <t>4°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</si>
</sst>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.0;\-#,##0.0;\-"/>
    <numFmt numFmtId="177" formatCode="\+#,##0.0;\-#,##0.0;&quot;- &quot;"/>
    <numFmt numFmtId="178" formatCode="\+#,##0.0;[Red]\-#,##0.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theme="4" tint="0.79998168889431442"/>
        <bgColor indexed="13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0" fillId="0" borderId="0" xfId="0" applyFont="1" applyFill="1"/>
    <xf numFmtId="0" fontId="33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18" xfId="0" applyFont="1" applyBorder="1" applyAlignment="1">
      <alignment horizontal="left"/>
    </xf>
    <xf numFmtId="0" fontId="35" fillId="25" borderId="14" xfId="0" applyFont="1" applyFill="1" applyBorder="1" applyAlignment="1">
      <alignment horizontal="centerContinuous"/>
    </xf>
    <xf numFmtId="0" fontId="36" fillId="25" borderId="13" xfId="0" applyFont="1" applyFill="1" applyBorder="1" applyAlignment="1">
      <alignment horizontal="centerContinuous"/>
    </xf>
    <xf numFmtId="0" fontId="31" fillId="26" borderId="15" xfId="0" applyFont="1" applyFill="1" applyBorder="1"/>
    <xf numFmtId="0" fontId="30" fillId="0" borderId="14" xfId="0" applyFont="1" applyBorder="1" applyAlignment="1">
      <alignment horizontal="centerContinuous"/>
    </xf>
    <xf numFmtId="176" fontId="30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Continuous"/>
    </xf>
    <xf numFmtId="178" fontId="30" fillId="0" borderId="0" xfId="0" applyNumberFormat="1" applyFont="1" applyProtection="1">
      <protection locked="0" hidden="1"/>
    </xf>
    <xf numFmtId="0" fontId="30" fillId="0" borderId="18" xfId="0" applyFont="1" applyBorder="1"/>
    <xf numFmtId="178" fontId="30" fillId="0" borderId="18" xfId="0" applyNumberFormat="1" applyFont="1" applyBorder="1" applyProtection="1">
      <protection locked="0" hidden="1"/>
    </xf>
    <xf numFmtId="177" fontId="30" fillId="0" borderId="0" xfId="0" applyNumberFormat="1" applyFont="1" applyAlignment="1">
      <alignment horizontal="right"/>
    </xf>
    <xf numFmtId="0" fontId="31" fillId="27" borderId="0" xfId="0" applyFont="1" applyFill="1"/>
    <xf numFmtId="0" fontId="31" fillId="27" borderId="15" xfId="0" applyFont="1" applyFill="1" applyBorder="1" applyAlignment="1">
      <alignment horizontal="centerContinuous"/>
    </xf>
    <xf numFmtId="0" fontId="31" fillId="27" borderId="16" xfId="0" applyFont="1" applyFill="1" applyBorder="1" applyAlignment="1">
      <alignment horizontal="centerContinuous"/>
    </xf>
    <xf numFmtId="0" fontId="31" fillId="27" borderId="13" xfId="0" applyFont="1" applyFill="1" applyBorder="1" applyAlignment="1">
      <alignment horizontal="centerContinuous"/>
    </xf>
    <xf numFmtId="0" fontId="31" fillId="27" borderId="13" xfId="0" applyFont="1" applyFill="1" applyBorder="1"/>
    <xf numFmtId="0" fontId="31" fillId="27" borderId="15" xfId="0" applyFont="1" applyFill="1" applyBorder="1" applyAlignment="1">
      <alignment horizontal="right"/>
    </xf>
    <xf numFmtId="0" fontId="31" fillId="27" borderId="16" xfId="0" applyFont="1" applyFill="1" applyBorder="1" applyAlignment="1">
      <alignment horizontal="right" wrapText="1"/>
    </xf>
    <xf numFmtId="0" fontId="31" fillId="27" borderId="15" xfId="0" applyFont="1" applyFill="1" applyBorder="1" applyAlignment="1">
      <alignment horizontal="right" wrapText="1"/>
    </xf>
    <xf numFmtId="178" fontId="30" fillId="0" borderId="17" xfId="0" applyNumberFormat="1" applyFont="1" applyBorder="1"/>
    <xf numFmtId="178" fontId="30" fillId="0" borderId="0" xfId="0" applyNumberFormat="1" applyFont="1"/>
    <xf numFmtId="176" fontId="30" fillId="0" borderId="18" xfId="0" applyNumberFormat="1" applyFont="1" applyBorder="1"/>
    <xf numFmtId="178" fontId="30" fillId="0" borderId="19" xfId="0" applyNumberFormat="1" applyFont="1" applyBorder="1"/>
    <xf numFmtId="178" fontId="30" fillId="0" borderId="18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HR43"/>
  <sheetViews>
    <sheetView tabSelected="1" workbookViewId="0">
      <selection activeCell="G16" sqref="G16"/>
    </sheetView>
  </sheetViews>
  <sheetFormatPr defaultRowHeight="12.75" x14ac:dyDescent="0.2"/>
  <cols>
    <col min="1" max="1" width="31.5703125" style="1" customWidth="1"/>
    <col min="2" max="5" width="16.42578125" style="2" customWidth="1"/>
    <col min="6" max="226" width="9.140625" style="2"/>
  </cols>
  <sheetData>
    <row r="1" spans="1:5" x14ac:dyDescent="0.2">
      <c r="A1" s="8" t="s">
        <v>0</v>
      </c>
      <c r="B1" s="8"/>
      <c r="C1" s="8"/>
      <c r="D1" s="8"/>
      <c r="E1" s="8"/>
    </row>
    <row r="2" spans="1:5" x14ac:dyDescent="0.2">
      <c r="A2" s="9" t="s">
        <v>1</v>
      </c>
      <c r="B2" s="9"/>
      <c r="C2" s="9"/>
      <c r="D2" s="9"/>
      <c r="E2" s="9"/>
    </row>
    <row r="3" spans="1:5" x14ac:dyDescent="0.2">
      <c r="A3" s="10" t="s">
        <v>2</v>
      </c>
      <c r="B3" s="10">
        <v>2017</v>
      </c>
      <c r="C3" s="10">
        <v>2018</v>
      </c>
      <c r="D3" s="10">
        <v>2019</v>
      </c>
      <c r="E3" s="10">
        <v>2020</v>
      </c>
    </row>
    <row r="4" spans="1:5" x14ac:dyDescent="0.2">
      <c r="A4" s="11" t="s">
        <v>18</v>
      </c>
      <c r="B4" s="11"/>
      <c r="C4" s="11"/>
      <c r="D4" s="11"/>
      <c r="E4" s="11"/>
    </row>
    <row r="5" spans="1:5" x14ac:dyDescent="0.2">
      <c r="A5" s="5" t="s">
        <v>3</v>
      </c>
      <c r="B5" s="12">
        <v>101.47486374950505</v>
      </c>
      <c r="C5" s="12">
        <v>106.36097988693696</v>
      </c>
      <c r="D5" s="12">
        <v>106.36741540805832</v>
      </c>
      <c r="E5" s="12">
        <v>99.047557080444321</v>
      </c>
    </row>
    <row r="6" spans="1:5" x14ac:dyDescent="0.2">
      <c r="A6" s="13" t="s">
        <v>4</v>
      </c>
      <c r="B6" s="12">
        <v>101.43542916955268</v>
      </c>
      <c r="C6" s="12">
        <v>103.17227045843893</v>
      </c>
      <c r="D6" s="12">
        <v>104.25542380958278</v>
      </c>
      <c r="E6" s="12">
        <v>99.908771363399907</v>
      </c>
    </row>
    <row r="7" spans="1:5" x14ac:dyDescent="0.2">
      <c r="A7" s="13" t="s">
        <v>5</v>
      </c>
      <c r="B7" s="12">
        <v>108.27093066367061</v>
      </c>
      <c r="C7" s="12">
        <v>111.00783207742866</v>
      </c>
      <c r="D7" s="12">
        <v>117.79205937254463</v>
      </c>
      <c r="E7" s="12">
        <v>118.31470339291215</v>
      </c>
    </row>
    <row r="8" spans="1:5" x14ac:dyDescent="0.2">
      <c r="A8" s="13" t="s">
        <v>6</v>
      </c>
      <c r="B8" s="12">
        <v>99.455696214204153</v>
      </c>
      <c r="C8" s="12">
        <v>102.23578751105467</v>
      </c>
      <c r="D8" s="12">
        <v>105.35124587051321</v>
      </c>
      <c r="E8" s="12">
        <v>97.771483492586668</v>
      </c>
    </row>
    <row r="9" spans="1:5" x14ac:dyDescent="0.2">
      <c r="A9" s="13" t="s">
        <v>7</v>
      </c>
      <c r="B9" s="12">
        <v>110.15519063510736</v>
      </c>
      <c r="C9" s="12">
        <v>117.71100110543142</v>
      </c>
      <c r="D9" s="12">
        <v>128.25840927091221</v>
      </c>
      <c r="E9" s="12">
        <v>123.8693624720825</v>
      </c>
    </row>
    <row r="10" spans="1:5" x14ac:dyDescent="0.2">
      <c r="A10" s="14" t="s">
        <v>8</v>
      </c>
      <c r="B10" s="14"/>
      <c r="C10" s="14"/>
      <c r="D10" s="14"/>
      <c r="E10" s="14"/>
    </row>
    <row r="11" spans="1:5" x14ac:dyDescent="0.2">
      <c r="A11" s="5" t="s">
        <v>3</v>
      </c>
      <c r="B11" s="15">
        <v>3.2877105330530081</v>
      </c>
      <c r="C11" s="15">
        <v>4.8150999734214919</v>
      </c>
      <c r="D11" s="15">
        <v>6.0506410604734551E-3</v>
      </c>
      <c r="E11" s="15">
        <v>-6.881673583524389</v>
      </c>
    </row>
    <row r="12" spans="1:5" x14ac:dyDescent="0.2">
      <c r="A12" s="13" t="s">
        <v>4</v>
      </c>
      <c r="B12" s="15">
        <v>3.936664994890545</v>
      </c>
      <c r="C12" s="15">
        <v>1.7122629668013392</v>
      </c>
      <c r="D12" s="15">
        <v>1.0498492921895888</v>
      </c>
      <c r="E12" s="15">
        <v>-4.1692338751812201</v>
      </c>
    </row>
    <row r="13" spans="1:5" x14ac:dyDescent="0.2">
      <c r="A13" s="13" t="s">
        <v>5</v>
      </c>
      <c r="B13" s="15">
        <v>10.73399856478466</v>
      </c>
      <c r="C13" s="15">
        <v>2.5278266262066884</v>
      </c>
      <c r="D13" s="15">
        <v>6.1114852602327439</v>
      </c>
      <c r="E13" s="15">
        <v>0.44370055430862271</v>
      </c>
    </row>
    <row r="14" spans="1:5" x14ac:dyDescent="0.2">
      <c r="A14" s="13" t="s">
        <v>6</v>
      </c>
      <c r="B14" s="15">
        <v>2.2090959239809784</v>
      </c>
      <c r="C14" s="15">
        <v>2.795306254618994</v>
      </c>
      <c r="D14" s="15">
        <v>3.0473266116541349</v>
      </c>
      <c r="E14" s="15">
        <v>-7.1947534320028801</v>
      </c>
    </row>
    <row r="15" spans="1:5" x14ac:dyDescent="0.2">
      <c r="A15" s="16" t="s">
        <v>7</v>
      </c>
      <c r="B15" s="17">
        <v>9.3516952392169568</v>
      </c>
      <c r="C15" s="17">
        <v>6.8592414272632229</v>
      </c>
      <c r="D15" s="17">
        <v>8.960426864464166</v>
      </c>
      <c r="E15" s="17">
        <v>-3.4220343319236104</v>
      </c>
    </row>
    <row r="16" spans="1:5" ht="24" customHeight="1" x14ac:dyDescent="0.2">
      <c r="A16" s="13"/>
      <c r="B16" s="18"/>
      <c r="C16" s="18"/>
      <c r="D16" s="18"/>
      <c r="E16" s="4"/>
    </row>
    <row r="17" spans="1:5" x14ac:dyDescent="0.2">
      <c r="A17" s="8" t="s">
        <v>9</v>
      </c>
      <c r="B17" s="8"/>
      <c r="C17" s="8"/>
      <c r="D17" s="8"/>
      <c r="E17" s="8"/>
    </row>
    <row r="18" spans="1:5" x14ac:dyDescent="0.2">
      <c r="A18" s="9" t="s">
        <v>19</v>
      </c>
      <c r="B18" s="9"/>
      <c r="C18" s="9"/>
      <c r="D18" s="9"/>
      <c r="E18" s="9"/>
    </row>
    <row r="19" spans="1:5" x14ac:dyDescent="0.2">
      <c r="A19" s="19" t="s">
        <v>10</v>
      </c>
      <c r="B19" s="20" t="s">
        <v>17</v>
      </c>
      <c r="C19" s="21"/>
      <c r="D19" s="22" t="s">
        <v>12</v>
      </c>
      <c r="E19" s="22"/>
    </row>
    <row r="20" spans="1:5" ht="25.5" x14ac:dyDescent="0.2">
      <c r="A20" s="23" t="s">
        <v>13</v>
      </c>
      <c r="B20" s="24" t="s">
        <v>11</v>
      </c>
      <c r="C20" s="25" t="s">
        <v>24</v>
      </c>
      <c r="D20" s="24" t="s">
        <v>11</v>
      </c>
      <c r="E20" s="26" t="s">
        <v>25</v>
      </c>
    </row>
    <row r="21" spans="1:5" x14ac:dyDescent="0.2">
      <c r="A21" s="5" t="s">
        <v>20</v>
      </c>
      <c r="B21" s="12">
        <v>98.777105327358456</v>
      </c>
      <c r="C21" s="27">
        <v>2.3827154636383101</v>
      </c>
      <c r="D21" s="12">
        <v>107.0015145682851</v>
      </c>
      <c r="E21" s="28">
        <v>-0.60020218088211252</v>
      </c>
    </row>
    <row r="22" spans="1:5" x14ac:dyDescent="0.2">
      <c r="A22" s="5" t="s">
        <v>21</v>
      </c>
      <c r="B22" s="12">
        <v>122.23031161099794</v>
      </c>
      <c r="C22" s="27">
        <v>0.53197276592254605</v>
      </c>
      <c r="D22" s="12">
        <v>107.71924506665719</v>
      </c>
      <c r="E22" s="28">
        <v>0.67076667210542884</v>
      </c>
    </row>
    <row r="23" spans="1:5" x14ac:dyDescent="0.2">
      <c r="A23" s="5" t="s">
        <v>22</v>
      </c>
      <c r="B23" s="12">
        <v>100.98896418188384</v>
      </c>
      <c r="C23" s="27">
        <v>1.7961466312408401</v>
      </c>
      <c r="D23" s="12">
        <v>106.93886928248348</v>
      </c>
      <c r="E23" s="28">
        <v>-0.72445344719118066</v>
      </c>
    </row>
    <row r="24" spans="1:5" x14ac:dyDescent="0.2">
      <c r="A24" s="5" t="s">
        <v>23</v>
      </c>
      <c r="B24" s="12">
        <v>103.47330272624954</v>
      </c>
      <c r="C24" s="27">
        <v>-4.3464384078979501</v>
      </c>
      <c r="D24" s="12">
        <v>104.35145955437973</v>
      </c>
      <c r="E24" s="28">
        <v>-2.4195222424402112</v>
      </c>
    </row>
    <row r="25" spans="1:5" x14ac:dyDescent="0.2">
      <c r="A25" s="5" t="s">
        <v>26</v>
      </c>
      <c r="B25" s="12">
        <v>90.325674672249264</v>
      </c>
      <c r="C25" s="27">
        <v>-8.5560598373413104</v>
      </c>
      <c r="D25" s="12">
        <v>97.512362248607474</v>
      </c>
      <c r="E25" s="28">
        <v>-6.5539067062193412</v>
      </c>
    </row>
    <row r="26" spans="1:5" x14ac:dyDescent="0.2">
      <c r="A26" s="5" t="s">
        <v>27</v>
      </c>
      <c r="B26" s="12">
        <v>106.35865380684677</v>
      </c>
      <c r="C26" s="27">
        <v>-12.985049247741699</v>
      </c>
      <c r="D26" s="12">
        <v>93.744720175671915</v>
      </c>
      <c r="E26" s="28">
        <v>-3.8637583851470709</v>
      </c>
    </row>
    <row r="27" spans="1:5" x14ac:dyDescent="0.2">
      <c r="A27" s="5" t="s">
        <v>28</v>
      </c>
      <c r="B27" s="12">
        <v>95.647176022554319</v>
      </c>
      <c r="C27" s="27">
        <v>-5.2894716262817401</v>
      </c>
      <c r="D27" s="12">
        <v>101.03177184276645</v>
      </c>
      <c r="E27" s="28">
        <v>7.7732928888571422</v>
      </c>
    </row>
    <row r="28" spans="1:5" x14ac:dyDescent="0.2">
      <c r="A28" s="7" t="s">
        <v>29</v>
      </c>
      <c r="B28" s="29">
        <v>103.85874499449073</v>
      </c>
      <c r="C28" s="30">
        <v>0.37249481678009</v>
      </c>
      <c r="D28" s="29">
        <v>104.85388869615242</v>
      </c>
      <c r="E28" s="31">
        <v>3.7830840572946256</v>
      </c>
    </row>
    <row r="29" spans="1:5" ht="24" customHeight="1" x14ac:dyDescent="0.2">
      <c r="A29" s="13"/>
      <c r="B29" s="13"/>
      <c r="C29" s="13"/>
      <c r="D29" s="13"/>
      <c r="E29" s="13"/>
    </row>
    <row r="30" spans="1:5" x14ac:dyDescent="0.2">
      <c r="A30" s="8" t="s">
        <v>14</v>
      </c>
      <c r="B30" s="8"/>
      <c r="C30" s="8"/>
      <c r="D30" s="8"/>
      <c r="E30" s="8"/>
    </row>
    <row r="31" spans="1:5" x14ac:dyDescent="0.2">
      <c r="A31" s="9" t="s">
        <v>19</v>
      </c>
      <c r="B31" s="9"/>
      <c r="C31" s="9"/>
      <c r="D31" s="9"/>
      <c r="E31" s="9"/>
    </row>
    <row r="32" spans="1:5" x14ac:dyDescent="0.2">
      <c r="A32" s="19"/>
      <c r="B32" s="20" t="s">
        <v>17</v>
      </c>
      <c r="C32" s="21"/>
      <c r="D32" s="22" t="s">
        <v>12</v>
      </c>
      <c r="E32" s="22"/>
    </row>
    <row r="33" spans="1:5" ht="25.5" x14ac:dyDescent="0.2">
      <c r="A33" s="23" t="s">
        <v>13</v>
      </c>
      <c r="B33" s="24" t="s">
        <v>11</v>
      </c>
      <c r="C33" s="25" t="s">
        <v>24</v>
      </c>
      <c r="D33" s="24" t="s">
        <v>11</v>
      </c>
      <c r="E33" s="26" t="s">
        <v>25</v>
      </c>
    </row>
    <row r="34" spans="1:5" ht="25.5" customHeight="1" x14ac:dyDescent="0.2">
      <c r="A34" s="5" t="s">
        <v>20</v>
      </c>
      <c r="B34" s="12">
        <v>105.40540183915419</v>
      </c>
      <c r="C34" s="27">
        <v>-0.93339663743972801</v>
      </c>
      <c r="D34" s="12">
        <v>109.46291965828412</v>
      </c>
      <c r="E34" s="28">
        <v>0.21375249592643364</v>
      </c>
    </row>
    <row r="35" spans="1:5" x14ac:dyDescent="0.2">
      <c r="A35" s="5" t="s">
        <v>21</v>
      </c>
      <c r="B35" s="12">
        <v>112.4963793203039</v>
      </c>
      <c r="C35" s="27">
        <v>5.2159628868103001</v>
      </c>
      <c r="D35" s="12">
        <v>110.51875541549849</v>
      </c>
      <c r="E35" s="28">
        <v>0.96456020039518953</v>
      </c>
    </row>
    <row r="36" spans="1:5" x14ac:dyDescent="0.2">
      <c r="A36" s="5" t="s">
        <v>22</v>
      </c>
      <c r="B36" s="12">
        <v>105.71439772086914</v>
      </c>
      <c r="C36" s="27">
        <v>0.358470648527145</v>
      </c>
      <c r="D36" s="12">
        <v>110.0825922348259</v>
      </c>
      <c r="E36" s="28">
        <v>-0.39465082558415271</v>
      </c>
    </row>
    <row r="37" spans="1:5" x14ac:dyDescent="0.2">
      <c r="A37" s="5" t="s">
        <v>23</v>
      </c>
      <c r="B37" s="12">
        <v>110.09578514787712</v>
      </c>
      <c r="C37" s="27">
        <v>0.72201299667358398</v>
      </c>
      <c r="D37" s="12">
        <v>110.10955232035946</v>
      </c>
      <c r="E37" s="28">
        <v>2.4490780046366078E-2</v>
      </c>
    </row>
    <row r="38" spans="1:5" x14ac:dyDescent="0.2">
      <c r="A38" s="5" t="s">
        <v>26</v>
      </c>
      <c r="B38" s="12">
        <v>104.42155595520241</v>
      </c>
      <c r="C38" s="27">
        <v>-11.2975015640259</v>
      </c>
      <c r="D38" s="12">
        <v>97.695511847266701</v>
      </c>
      <c r="E38" s="28">
        <v>-11.274262960378406</v>
      </c>
    </row>
    <row r="39" spans="1:5" x14ac:dyDescent="0.2">
      <c r="A39" s="5" t="s">
        <v>27</v>
      </c>
      <c r="B39" s="12">
        <v>118.36415126777317</v>
      </c>
      <c r="C39" s="27">
        <v>-17.839035034179702</v>
      </c>
      <c r="D39" s="12">
        <v>90.091667489179571</v>
      </c>
      <c r="E39" s="28">
        <v>-7.7832074517145351</v>
      </c>
    </row>
    <row r="40" spans="1:5" x14ac:dyDescent="0.2">
      <c r="A40" s="5" t="s">
        <v>28</v>
      </c>
      <c r="B40" s="12">
        <v>106.09334481508235</v>
      </c>
      <c r="C40" s="27">
        <v>-4.47316694259644</v>
      </c>
      <c r="D40" s="12">
        <v>105.31326696128723</v>
      </c>
      <c r="E40" s="28">
        <v>16.89567958539099</v>
      </c>
    </row>
    <row r="41" spans="1:5" x14ac:dyDescent="0.2">
      <c r="A41" s="7" t="s">
        <v>29</v>
      </c>
      <c r="B41" s="29">
        <v>110.89069380289034</v>
      </c>
      <c r="C41" s="30">
        <v>-3.5169975757598899</v>
      </c>
      <c r="D41" s="29">
        <v>106.72876953500099</v>
      </c>
      <c r="E41" s="31">
        <v>1.344087610760474</v>
      </c>
    </row>
    <row r="42" spans="1:5" x14ac:dyDescent="0.2">
      <c r="A42" s="6" t="s">
        <v>15</v>
      </c>
      <c r="B42" s="3"/>
      <c r="C42" s="3"/>
      <c r="D42" s="3"/>
      <c r="E42" s="3"/>
    </row>
    <row r="43" spans="1:5" x14ac:dyDescent="0.2">
      <c r="A43" s="6" t="s">
        <v>16</v>
      </c>
      <c r="B43" s="3"/>
      <c r="C43" s="3"/>
      <c r="D43" s="3"/>
      <c r="E43" s="3"/>
    </row>
  </sheetData>
  <sheetProtection selectLockedCells="1" selectUnlockedCells="1"/>
  <phoneticPr fontId="0" type="noConversion"/>
  <conditionalFormatting sqref="A4:E16 A19:E29 A32:E41">
    <cfRule type="expression" dxfId="3" priority="4">
      <formula>_xlfn.ISFORMULA(A4)</formula>
    </cfRule>
  </conditionalFormatting>
  <conditionalFormatting sqref="A1:E3">
    <cfRule type="expression" dxfId="2" priority="3">
      <formula>_xlfn.ISFORMULA(A1)</formula>
    </cfRule>
  </conditionalFormatting>
  <conditionalFormatting sqref="A17:E18">
    <cfRule type="expression" dxfId="1" priority="2">
      <formula>_xlfn.ISFORMULA(A17)</formula>
    </cfRule>
  </conditionalFormatting>
  <conditionalFormatting sqref="A30:E31">
    <cfRule type="expression" dxfId="0" priority="1">
      <formula>_xlfn.ISFORMULA(A30)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2020-03-04T10:39:20Z</cp:lastPrinted>
  <dcterms:created xsi:type="dcterms:W3CDTF">2018-03-07T11:08:58Z</dcterms:created>
  <dcterms:modified xsi:type="dcterms:W3CDTF">2021-03-25T14:12:52Z</dcterms:modified>
</cp:coreProperties>
</file>