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-120" yWindow="-120" windowWidth="20730" windowHeight="11310" tabRatio="500"/>
  </bookViews>
  <sheets>
    <sheet name="000" sheetId="1" r:id="rId1"/>
  </sheets>
  <definedNames>
    <definedName name="_xlnm.Print_Titles" localSheetId="0">'000'!$3:$3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<sst xmlns="http://schemas.openxmlformats.org/spreadsheetml/2006/main" count="35" uniqueCount="26">
  <si>
    <t xml:space="preserve">VEICOLI CIRCOLANTI PER PRINCIPALI CATEGORIE  </t>
  </si>
  <si>
    <t>(Fonte: Automobile Club d'Italia - dati al 31 dicembre)</t>
  </si>
  <si>
    <t>Categoria del veicolo</t>
  </si>
  <si>
    <t>Autovetture</t>
  </si>
  <si>
    <t>Autocarri e autoveicoli speciali</t>
  </si>
  <si>
    <t>Rimorchi e semirimorchi</t>
  </si>
  <si>
    <t>Autobus e altri veicoli</t>
  </si>
  <si>
    <t>Totale autoveicoli</t>
  </si>
  <si>
    <t>Motocicli (esclusi i ciclomotori)</t>
  </si>
  <si>
    <t>Motocarri</t>
  </si>
  <si>
    <t>Totale</t>
  </si>
  <si>
    <t>Veicoli per 1000 abitanti</t>
  </si>
  <si>
    <t>AUTOVETTURE CIRCOLANTI PER TIPOLOGIA DI OMOLOGAZIONE</t>
  </si>
  <si>
    <t>Tipologia di omologazione</t>
  </si>
  <si>
    <t>Euro 0</t>
  </si>
  <si>
    <t>Euro 1</t>
  </si>
  <si>
    <t>Euro 2</t>
  </si>
  <si>
    <t>Euro 3</t>
  </si>
  <si>
    <t>Euro 4</t>
  </si>
  <si>
    <t>Euro 5</t>
  </si>
  <si>
    <t>Euro 6</t>
  </si>
  <si>
    <t>Non contemplato (alimentazione elettrica)</t>
  </si>
  <si>
    <t>Non definito</t>
  </si>
  <si>
    <t xml:space="preserve">PRIME ISCRIZIONI DI VEICOLI, PER CATEGORIA DEL VEICOLO  </t>
  </si>
  <si>
    <t>(Fonte: Automobile Club d'Italia)</t>
  </si>
  <si>
    <t>Autobus e trattori stradali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</si>
</sst>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&quot;- &quot;"/>
    <numFmt numFmtId="177" formatCode="#,##0;\-#,##0;\-"/>
    <numFmt numFmtId="178" formatCode="#,##0;&quot;&quot;;\-"/>
  </numFmts>
  <fonts count="37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26"/>
      </patternFill>
    </fill>
    <fill>
      <patternFill patternType="solid">
        <fgColor theme="4" tint="0.79998168889431442"/>
        <bgColor indexed="13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4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4" fillId="0" borderId="0" applyFill="0" applyBorder="0" applyAlignment="0" applyProtection="0"/>
    <xf numFmtId="168" fontId="34" fillId="0" borderId="0" applyFill="0" applyBorder="0" applyAlignment="0" applyProtection="0"/>
    <xf numFmtId="168" fontId="34" fillId="0" borderId="0" applyFill="0" applyBorder="0" applyAlignment="0" applyProtection="0"/>
    <xf numFmtId="167" fontId="34" fillId="0" borderId="0" applyFill="0" applyBorder="0" applyAlignment="0" applyProtection="0"/>
    <xf numFmtId="167" fontId="11" fillId="0" borderId="0" applyFill="0" applyBorder="0" applyAlignment="0" applyProtection="0"/>
    <xf numFmtId="167" fontId="34" fillId="0" borderId="0" applyFill="0" applyBorder="0" applyAlignment="0" applyProtection="0"/>
    <xf numFmtId="167" fontId="11" fillId="0" borderId="0" applyFill="0" applyBorder="0" applyAlignment="0" applyProtection="0"/>
    <xf numFmtId="167" fontId="34" fillId="0" borderId="0" applyFill="0" applyBorder="0" applyAlignment="0" applyProtection="0"/>
    <xf numFmtId="167" fontId="4" fillId="0" borderId="0" applyFill="0" applyBorder="0" applyAlignment="0" applyProtection="0"/>
    <xf numFmtId="167" fontId="34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4" fillId="23" borderId="7" applyNumberFormat="0" applyAlignment="0" applyProtection="0"/>
    <xf numFmtId="0" fontId="34" fillId="23" borderId="7" applyNumberFormat="0" applyAlignment="0" applyProtection="0"/>
    <xf numFmtId="169" fontId="34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4" fillId="0" borderId="0" applyFill="0" applyBorder="0" applyAlignment="0" applyProtection="0"/>
    <xf numFmtId="9" fontId="4" fillId="0" borderId="0" applyFill="0" applyBorder="0" applyAlignment="0" applyProtection="0"/>
    <xf numFmtId="9" fontId="34" fillId="0" borderId="0" applyFill="0" applyBorder="0" applyAlignment="0" applyProtection="0"/>
    <xf numFmtId="9" fontId="11" fillId="0" borderId="0" applyFill="0" applyBorder="0" applyAlignment="0" applyProtection="0"/>
    <xf numFmtId="9" fontId="34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9">
    <xf numFmtId="0" fontId="0" fillId="0" borderId="0" xfId="0"/>
    <xf numFmtId="0" fontId="31" fillId="0" borderId="0" xfId="100" applyFont="1"/>
    <xf numFmtId="0" fontId="35" fillId="25" borderId="13" xfId="0" applyFont="1" applyFill="1" applyBorder="1" applyAlignment="1">
      <alignment horizontal="centerContinuous"/>
    </xf>
    <xf numFmtId="0" fontId="36" fillId="25" borderId="14" xfId="0" applyFont="1" applyFill="1" applyBorder="1" applyAlignment="1">
      <alignment horizontal="centerContinuous"/>
    </xf>
    <xf numFmtId="0" fontId="32" fillId="26" borderId="15" xfId="0" applyFont="1" applyFill="1" applyBorder="1" applyAlignment="1">
      <alignment horizontal="left" vertical="center"/>
    </xf>
    <xf numFmtId="0" fontId="32" fillId="26" borderId="15" xfId="0" applyFont="1" applyFill="1" applyBorder="1" applyAlignment="1">
      <alignment horizontal="right"/>
    </xf>
    <xf numFmtId="0" fontId="31" fillId="0" borderId="0" xfId="0" applyFont="1" applyFill="1" applyAlignment="1">
      <alignment horizontal="left"/>
    </xf>
    <xf numFmtId="176" fontId="31" fillId="0" borderId="0" xfId="0" applyNumberFormat="1" applyFont="1" applyFill="1" applyAlignment="1"/>
    <xf numFmtId="0" fontId="32" fillId="0" borderId="0" xfId="0" applyFont="1" applyFill="1" applyAlignment="1">
      <alignment horizontal="left"/>
    </xf>
    <xf numFmtId="176" fontId="32" fillId="0" borderId="0" xfId="0" applyNumberFormat="1" applyFont="1" applyFill="1" applyAlignment="1"/>
    <xf numFmtId="177" fontId="31" fillId="0" borderId="0" xfId="0" applyNumberFormat="1" applyFont="1" applyFill="1" applyAlignment="1"/>
    <xf numFmtId="0" fontId="33" fillId="0" borderId="16" xfId="0" applyFont="1" applyFill="1" applyBorder="1" applyAlignment="1">
      <alignment horizontal="left"/>
    </xf>
    <xf numFmtId="177" fontId="33" fillId="0" borderId="16" xfId="0" applyNumberFormat="1" applyFont="1" applyFill="1" applyBorder="1" applyAlignment="1"/>
    <xf numFmtId="0" fontId="31" fillId="0" borderId="0" xfId="0" applyFont="1" applyFill="1"/>
    <xf numFmtId="0" fontId="31" fillId="0" borderId="0" xfId="0" applyNumberFormat="1" applyFont="1" applyFill="1"/>
    <xf numFmtId="178" fontId="31" fillId="0" borderId="0" xfId="69" applyNumberFormat="1" applyFont="1" applyFill="1" applyBorder="1" applyAlignment="1" applyProtection="1"/>
    <xf numFmtId="178" fontId="31" fillId="0" borderId="0" xfId="69" applyNumberFormat="1" applyFont="1" applyFill="1" applyBorder="1" applyAlignment="1" applyProtection="1">
      <alignment horizontal="right"/>
    </xf>
    <xf numFmtId="0" fontId="32" fillId="0" borderId="16" xfId="0" applyNumberFormat="1" applyFont="1" applyFill="1" applyBorder="1"/>
    <xf numFmtId="176" fontId="32" fillId="0" borderId="16" xfId="0" applyNumberFormat="1" applyFont="1" applyFill="1" applyBorder="1" applyAlignment="1"/>
  </cellXfs>
  <cellStyles count="16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/>
    <cellStyle name="Euro 2" xfId="56"/>
    <cellStyle name="Euro_fonti energia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 builtinId="20" customBuiltin="1"/>
    <cellStyle name="Intestazione" xfId="65"/>
    <cellStyle name="Intestazione1" xfId="66"/>
    <cellStyle name="Linked Cell" xfId="67"/>
    <cellStyle name="Migliaia (0)_000annuaio prov" xfId="68"/>
    <cellStyle name="Migliaia [0]" xfId="69" builtinId="6"/>
    <cellStyle name="Migliaia [0] 2" xfId="70"/>
    <cellStyle name="Migliaia [0] 3" xfId="71"/>
    <cellStyle name="Migliaia 2" xfId="72"/>
    <cellStyle name="Migliaia 2 2" xfId="73"/>
    <cellStyle name="Migliaia 3" xfId="74"/>
    <cellStyle name="Migliaia 3 2" xfId="75"/>
    <cellStyle name="Migliaia 4" xfId="76"/>
    <cellStyle name="Migliaia 5" xfId="77"/>
    <cellStyle name="Migliaia 6" xfId="78"/>
    <cellStyle name="Neutral" xfId="79"/>
    <cellStyle name="Neutrale" xfId="80" builtinId="28" customBuiltin="1"/>
    <cellStyle name="Normale" xfId="0" builtinId="0"/>
    <cellStyle name="Normale 10" xfId="81"/>
    <cellStyle name="Normale 11" xfId="82"/>
    <cellStyle name="Normale 12" xfId="83"/>
    <cellStyle name="Normale 13" xfId="84"/>
    <cellStyle name="Normale 2" xfId="85"/>
    <cellStyle name="Normale 2 2" xfId="86"/>
    <cellStyle name="Normale 2 2 2" xfId="87"/>
    <cellStyle name="Normale 2 3" xfId="88"/>
    <cellStyle name="Normale 2 4" xfId="89"/>
    <cellStyle name="Normale 2 5" xfId="90"/>
    <cellStyle name="Normale 2_Carlo valori mobiliariEND2004_09" xfId="91"/>
    <cellStyle name="Normale 3" xfId="92"/>
    <cellStyle name="Normale 3 2" xfId="93"/>
    <cellStyle name="Normale 4" xfId="94"/>
    <cellStyle name="Normale 5" xfId="95"/>
    <cellStyle name="Normale 6" xfId="96"/>
    <cellStyle name="Normale 7" xfId="97"/>
    <cellStyle name="Normale 8" xfId="98"/>
    <cellStyle name="Normale 9" xfId="99"/>
    <cellStyle name="Normale_popolazione per eta" xfId="100"/>
    <cellStyle name="Nota" xfId="101" builtinId="10" customBuiltin="1"/>
    <cellStyle name="Note" xfId="102"/>
    <cellStyle name="Nuovo" xfId="103"/>
    <cellStyle name="Nuovo 2" xfId="104"/>
    <cellStyle name="Output" xfId="105" builtinId="21" customBuiltin="1"/>
    <cellStyle name="Percentuale 2" xfId="106"/>
    <cellStyle name="Percentuale 2 2" xfId="107"/>
    <cellStyle name="Percentuale 3" xfId="108"/>
    <cellStyle name="Percentuale 3 2" xfId="109"/>
    <cellStyle name="Percentuale 4" xfId="110"/>
    <cellStyle name="Percentuale 5" xfId="111"/>
    <cellStyle name="Protetto" xfId="112"/>
    <cellStyle name="Risultato" xfId="113"/>
    <cellStyle name="Risultato2" xfId="114"/>
    <cellStyle name="T_decimale(1)" xfId="115"/>
    <cellStyle name="T_decimale(1)_3" xfId="116"/>
    <cellStyle name="T_decimale(1)_tavole nazionali GE 2011-1" xfId="117"/>
    <cellStyle name="T_decimale(1)_Volume Nazionale al 29-4-2010" xfId="118"/>
    <cellStyle name="T_decimale(1)_Volume Nazionale parte imprese" xfId="119"/>
    <cellStyle name="T_decimale(2)" xfId="120"/>
    <cellStyle name="T_decimale(2)_3" xfId="121"/>
    <cellStyle name="T_decimale(2)_tavole nazionali GE 2011-1" xfId="122"/>
    <cellStyle name="T_decimale(2)_Volume Nazionale al 29-4-2010" xfId="123"/>
    <cellStyle name="T_decimale(2)_Volume Nazionale parte imprese" xfId="124"/>
    <cellStyle name="T_fiancata" xfId="125"/>
    <cellStyle name="T_fiancata_3" xfId="126"/>
    <cellStyle name="T_fiancata_tavole nazionali GE 2011-1" xfId="127"/>
    <cellStyle name="T_fiancata_Volume Nazionale al 29-4-2010" xfId="128"/>
    <cellStyle name="T_fiancata_Volume Nazionale parte imprese" xfId="129"/>
    <cellStyle name="T_intero" xfId="130"/>
    <cellStyle name="T_intero_3" xfId="131"/>
    <cellStyle name="T_intero_tavole nazionali GE 2011-1" xfId="132"/>
    <cellStyle name="T_intero_Volume Nazionale al 29-4-2010" xfId="133"/>
    <cellStyle name="T_intero_Volume Nazionale parte imprese" xfId="134"/>
    <cellStyle name="T_intestazione" xfId="135"/>
    <cellStyle name="T_intestazione bassa" xfId="136"/>
    <cellStyle name="T_intestazione bassa_3" xfId="137"/>
    <cellStyle name="T_intestazione bassa_Tavole dati" xfId="138"/>
    <cellStyle name="T_intestazione bassa_Tavole dati_3" xfId="139"/>
    <cellStyle name="T_intestazione bassa_Tavole dati_tavole nazionali GE 2011-1" xfId="140"/>
    <cellStyle name="T_intestazione bassa_Tavole dati_Volume Nazionale al 29-4-2010" xfId="141"/>
    <cellStyle name="T_intestazione bassa_Tavole dati_Volume Nazionale parte imprese" xfId="142"/>
    <cellStyle name="T_intestazione bassa_tavole nazionali GE 2011-1" xfId="143"/>
    <cellStyle name="T_intestazione bassa_Volume Nazionale al 29-4-2010" xfId="144"/>
    <cellStyle name="T_intestazione bassa_Volume Nazionale parte imprese" xfId="145"/>
    <cellStyle name="T_intestazione_3" xfId="146"/>
    <cellStyle name="T_intestazione_tavole nazionali GE 2011-1" xfId="147"/>
    <cellStyle name="T_intestazione_Volume Nazionale al 29-4-2010" xfId="148"/>
    <cellStyle name="T_intestazione_Volume Nazionale parte imprese" xfId="149"/>
    <cellStyle name="T_titolo" xfId="150"/>
    <cellStyle name="T_titolo_Tavole dati" xfId="151"/>
    <cellStyle name="Testo avviso" xfId="152" builtinId="11" customBuiltin="1"/>
    <cellStyle name="Testo descrittivo" xfId="153" builtinId="53" customBuiltin="1"/>
    <cellStyle name="Title" xfId="154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/>
    <cellStyle name="Totale" xfId="161" builtinId="25" customBuiltin="1"/>
    <cellStyle name="trattino" xfId="162"/>
    <cellStyle name="Valore non valido" xfId="163" builtinId="27" customBuiltin="1"/>
    <cellStyle name="Valore valido" xfId="164" builtinId="26" customBuiltin="1"/>
    <cellStyle name="Valuta (0)_000annuaio prov" xfId="165"/>
    <cellStyle name="Warning Text" xfId="166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IC37"/>
  <sheetViews>
    <sheetView tabSelected="1" workbookViewId="0">
      <selection activeCell="G13" sqref="G13"/>
    </sheetView>
  </sheetViews>
  <sheetFormatPr defaultColWidth="10" defaultRowHeight="12.75" x14ac:dyDescent="0.2"/>
  <cols>
    <col min="1" max="1" width="49.42578125" style="1" customWidth="1"/>
    <col min="2" max="5" width="10.5703125" style="1" customWidth="1"/>
    <col min="6" max="237" width="10" style="1" customWidth="1"/>
  </cols>
  <sheetData>
    <row r="1" spans="1:5" x14ac:dyDescent="0.2">
      <c r="A1" s="2" t="s">
        <v>0</v>
      </c>
      <c r="B1" s="2"/>
      <c r="C1" s="2"/>
      <c r="D1" s="2"/>
      <c r="E1" s="2"/>
    </row>
    <row r="2" spans="1:5" x14ac:dyDescent="0.2">
      <c r="A2" s="3" t="s">
        <v>1</v>
      </c>
      <c r="B2" s="3"/>
      <c r="C2" s="3"/>
      <c r="D2" s="3"/>
      <c r="E2" s="3"/>
    </row>
    <row r="3" spans="1:5" x14ac:dyDescent="0.2">
      <c r="A3" s="4" t="s">
        <v>2</v>
      </c>
      <c r="B3" s="5">
        <v>2017</v>
      </c>
      <c r="C3" s="5">
        <v>2018</v>
      </c>
      <c r="D3" s="5">
        <v>2019</v>
      </c>
      <c r="E3" s="5">
        <v>2020</v>
      </c>
    </row>
    <row r="4" spans="1:5" x14ac:dyDescent="0.2">
      <c r="A4" s="6" t="s">
        <v>3</v>
      </c>
      <c r="B4" s="7">
        <v>219188</v>
      </c>
      <c r="C4" s="7">
        <v>221645</v>
      </c>
      <c r="D4" s="7">
        <v>224468</v>
      </c>
      <c r="E4" s="7">
        <v>225020</v>
      </c>
    </row>
    <row r="5" spans="1:5" x14ac:dyDescent="0.2">
      <c r="A5" s="6" t="s">
        <v>4</v>
      </c>
      <c r="B5" s="7">
        <v>25711</v>
      </c>
      <c r="C5" s="7">
        <v>25888</v>
      </c>
      <c r="D5" s="7">
        <v>26283</v>
      </c>
      <c r="E5" s="7">
        <v>26450</v>
      </c>
    </row>
    <row r="6" spans="1:5" x14ac:dyDescent="0.2">
      <c r="A6" s="6" t="s">
        <v>5</v>
      </c>
      <c r="B6" s="7">
        <v>2272</v>
      </c>
      <c r="C6" s="7">
        <v>2382</v>
      </c>
      <c r="D6" s="7">
        <v>2437</v>
      </c>
      <c r="E6" s="7">
        <v>2446</v>
      </c>
    </row>
    <row r="7" spans="1:5" x14ac:dyDescent="0.2">
      <c r="A7" s="6" t="s">
        <v>6</v>
      </c>
      <c r="B7" s="7">
        <v>1239</v>
      </c>
      <c r="C7" s="7">
        <v>1279</v>
      </c>
      <c r="D7" s="7">
        <v>1320</v>
      </c>
      <c r="E7" s="7">
        <v>1353</v>
      </c>
    </row>
    <row r="8" spans="1:5" x14ac:dyDescent="0.2">
      <c r="A8" s="8" t="s">
        <v>7</v>
      </c>
      <c r="B8" s="9">
        <v>248410</v>
      </c>
      <c r="C8" s="9">
        <v>251194</v>
      </c>
      <c r="D8" s="9">
        <v>254508</v>
      </c>
      <c r="E8" s="9">
        <v>255269</v>
      </c>
    </row>
    <row r="9" spans="1:5" x14ac:dyDescent="0.2">
      <c r="A9" s="6" t="s">
        <v>8</v>
      </c>
      <c r="B9" s="10">
        <v>34011</v>
      </c>
      <c r="C9" s="10">
        <v>34450</v>
      </c>
      <c r="D9" s="10">
        <v>34998</v>
      </c>
      <c r="E9" s="10">
        <v>35534</v>
      </c>
    </row>
    <row r="10" spans="1:5" x14ac:dyDescent="0.2">
      <c r="A10" s="6" t="s">
        <v>9</v>
      </c>
      <c r="B10" s="10">
        <v>837</v>
      </c>
      <c r="C10" s="10">
        <v>850</v>
      </c>
      <c r="D10" s="10">
        <v>856</v>
      </c>
      <c r="E10" s="10">
        <v>848</v>
      </c>
    </row>
    <row r="11" spans="1:5" x14ac:dyDescent="0.2">
      <c r="A11" s="8" t="s">
        <v>10</v>
      </c>
      <c r="B11" s="9">
        <v>283258</v>
      </c>
      <c r="C11" s="9">
        <v>286494</v>
      </c>
      <c r="D11" s="9">
        <v>290362</v>
      </c>
      <c r="E11" s="9">
        <v>291651</v>
      </c>
    </row>
    <row r="12" spans="1:5" x14ac:dyDescent="0.2">
      <c r="A12" s="11" t="s">
        <v>11</v>
      </c>
      <c r="B12" s="12">
        <v>790.0934975677244</v>
      </c>
      <c r="C12" s="12">
        <v>798.13347076931655</v>
      </c>
      <c r="D12" s="12">
        <v>808.90919474585951</v>
      </c>
      <c r="E12" s="12">
        <v>829.26544933437208</v>
      </c>
    </row>
    <row r="13" spans="1:5" ht="48.75" customHeight="1" x14ac:dyDescent="0.2">
      <c r="A13" s="13"/>
      <c r="B13" s="13"/>
      <c r="C13" s="13"/>
      <c r="D13" s="13"/>
      <c r="E13" s="13"/>
    </row>
    <row r="14" spans="1:5" x14ac:dyDescent="0.2">
      <c r="A14" s="2" t="s">
        <v>12</v>
      </c>
      <c r="B14" s="2"/>
      <c r="C14" s="2"/>
      <c r="D14" s="2"/>
      <c r="E14" s="2"/>
    </row>
    <row r="15" spans="1:5" x14ac:dyDescent="0.2">
      <c r="A15" s="3" t="s">
        <v>1</v>
      </c>
      <c r="B15" s="3"/>
      <c r="C15" s="3"/>
      <c r="D15" s="3"/>
      <c r="E15" s="3"/>
    </row>
    <row r="16" spans="1:5" x14ac:dyDescent="0.2">
      <c r="A16" s="4" t="s">
        <v>13</v>
      </c>
      <c r="B16" s="5">
        <v>2017</v>
      </c>
      <c r="C16" s="5">
        <v>2018</v>
      </c>
      <c r="D16" s="5">
        <v>2019</v>
      </c>
      <c r="E16" s="5">
        <v>2020</v>
      </c>
    </row>
    <row r="17" spans="1:5" x14ac:dyDescent="0.2">
      <c r="A17" s="14" t="s">
        <v>14</v>
      </c>
      <c r="B17" s="15">
        <v>12518</v>
      </c>
      <c r="C17" s="15">
        <v>12337</v>
      </c>
      <c r="D17" s="15">
        <v>12212</v>
      </c>
      <c r="E17" s="15">
        <v>12067</v>
      </c>
    </row>
    <row r="18" spans="1:5" x14ac:dyDescent="0.2">
      <c r="A18" s="14" t="s">
        <v>15</v>
      </c>
      <c r="B18" s="15">
        <v>4108</v>
      </c>
      <c r="C18" s="15">
        <v>3762</v>
      </c>
      <c r="D18" s="15">
        <v>3486</v>
      </c>
      <c r="E18" s="15">
        <v>3270</v>
      </c>
    </row>
    <row r="19" spans="1:5" x14ac:dyDescent="0.2">
      <c r="A19" s="14" t="s">
        <v>16</v>
      </c>
      <c r="B19" s="15">
        <v>18322</v>
      </c>
      <c r="C19" s="15">
        <v>16052</v>
      </c>
      <c r="D19" s="15">
        <v>14113</v>
      </c>
      <c r="E19" s="15">
        <v>12559</v>
      </c>
    </row>
    <row r="20" spans="1:5" x14ac:dyDescent="0.2">
      <c r="A20" s="14" t="s">
        <v>17</v>
      </c>
      <c r="B20" s="15">
        <v>30535</v>
      </c>
      <c r="C20" s="15">
        <v>27350</v>
      </c>
      <c r="D20" s="15">
        <v>24221</v>
      </c>
      <c r="E20" s="15">
        <v>21655</v>
      </c>
    </row>
    <row r="21" spans="1:5" x14ac:dyDescent="0.2">
      <c r="A21" s="14" t="s">
        <v>18</v>
      </c>
      <c r="B21" s="15">
        <v>67510</v>
      </c>
      <c r="C21" s="15">
        <v>63611</v>
      </c>
      <c r="D21" s="15">
        <v>59323</v>
      </c>
      <c r="E21" s="15">
        <v>55471</v>
      </c>
    </row>
    <row r="22" spans="1:5" x14ac:dyDescent="0.2">
      <c r="A22" s="14" t="s">
        <v>19</v>
      </c>
      <c r="B22" s="15">
        <v>51850</v>
      </c>
      <c r="C22" s="15">
        <v>51040</v>
      </c>
      <c r="D22" s="15">
        <v>50100</v>
      </c>
      <c r="E22" s="15">
        <v>48674</v>
      </c>
    </row>
    <row r="23" spans="1:5" x14ac:dyDescent="0.2">
      <c r="A23" s="14" t="s">
        <v>20</v>
      </c>
      <c r="B23" s="15">
        <v>34235</v>
      </c>
      <c r="C23" s="15">
        <v>47362</v>
      </c>
      <c r="D23" s="15">
        <v>60829</v>
      </c>
      <c r="E23" s="15">
        <v>70954</v>
      </c>
    </row>
    <row r="24" spans="1:5" x14ac:dyDescent="0.2">
      <c r="A24" s="14" t="s">
        <v>21</v>
      </c>
      <c r="B24" s="16">
        <v>25</v>
      </c>
      <c r="C24" s="16">
        <v>47</v>
      </c>
      <c r="D24" s="16">
        <v>99</v>
      </c>
      <c r="E24" s="15">
        <v>288</v>
      </c>
    </row>
    <row r="25" spans="1:5" x14ac:dyDescent="0.2">
      <c r="A25" s="14" t="s">
        <v>22</v>
      </c>
      <c r="B25" s="15">
        <v>85</v>
      </c>
      <c r="C25" s="15">
        <v>84</v>
      </c>
      <c r="D25" s="15">
        <v>85</v>
      </c>
      <c r="E25" s="15">
        <v>82</v>
      </c>
    </row>
    <row r="26" spans="1:5" x14ac:dyDescent="0.2">
      <c r="A26" s="17" t="s">
        <v>10</v>
      </c>
      <c r="B26" s="18">
        <v>219188</v>
      </c>
      <c r="C26" s="18">
        <v>221645</v>
      </c>
      <c r="D26" s="18">
        <v>224468</v>
      </c>
      <c r="E26" s="18">
        <v>225020</v>
      </c>
    </row>
    <row r="27" spans="1:5" ht="51.75" customHeight="1" x14ac:dyDescent="0.2">
      <c r="A27" s="13"/>
      <c r="B27" s="13"/>
      <c r="C27" s="13"/>
      <c r="D27" s="13"/>
      <c r="E27" s="13"/>
    </row>
    <row r="28" spans="1:5" x14ac:dyDescent="0.2">
      <c r="A28" s="2" t="s">
        <v>23</v>
      </c>
      <c r="B28" s="2"/>
      <c r="C28" s="2"/>
      <c r="D28" s="2"/>
      <c r="E28" s="2"/>
    </row>
    <row r="29" spans="1:5" x14ac:dyDescent="0.2">
      <c r="A29" s="3" t="s">
        <v>24</v>
      </c>
      <c r="B29" s="3"/>
      <c r="C29" s="3"/>
      <c r="D29" s="3"/>
      <c r="E29" s="3"/>
    </row>
    <row r="30" spans="1:5" x14ac:dyDescent="0.2">
      <c r="A30" s="4" t="s">
        <v>2</v>
      </c>
      <c r="B30" s="5">
        <v>2017</v>
      </c>
      <c r="C30" s="5">
        <v>2018</v>
      </c>
      <c r="D30" s="5">
        <v>2019</v>
      </c>
      <c r="E30" s="5">
        <v>2020</v>
      </c>
    </row>
    <row r="31" spans="1:5" x14ac:dyDescent="0.2">
      <c r="A31" s="6" t="s">
        <v>3</v>
      </c>
      <c r="B31" s="7">
        <v>11159</v>
      </c>
      <c r="C31" s="7">
        <v>10948</v>
      </c>
      <c r="D31" s="7">
        <v>11543</v>
      </c>
      <c r="E31" s="7">
        <v>8163</v>
      </c>
    </row>
    <row r="32" spans="1:5" x14ac:dyDescent="0.2">
      <c r="A32" s="6" t="s">
        <v>4</v>
      </c>
      <c r="B32" s="7">
        <v>1143</v>
      </c>
      <c r="C32" s="7">
        <v>1265</v>
      </c>
      <c r="D32" s="7">
        <v>1233</v>
      </c>
      <c r="E32" s="7">
        <v>1054</v>
      </c>
    </row>
    <row r="33" spans="1:5" x14ac:dyDescent="0.2">
      <c r="A33" s="6" t="s">
        <v>5</v>
      </c>
      <c r="B33" s="7">
        <v>94</v>
      </c>
      <c r="C33" s="7">
        <v>127</v>
      </c>
      <c r="D33" s="7">
        <v>123</v>
      </c>
      <c r="E33" s="7">
        <v>104</v>
      </c>
    </row>
    <row r="34" spans="1:5" x14ac:dyDescent="0.2">
      <c r="A34" s="6" t="s">
        <v>25</v>
      </c>
      <c r="B34" s="7">
        <v>86</v>
      </c>
      <c r="C34" s="7">
        <v>70</v>
      </c>
      <c r="D34" s="7">
        <v>35</v>
      </c>
      <c r="E34" s="7">
        <v>78</v>
      </c>
    </row>
    <row r="35" spans="1:5" x14ac:dyDescent="0.2">
      <c r="A35" s="6" t="s">
        <v>8</v>
      </c>
      <c r="B35" s="7">
        <v>1023</v>
      </c>
      <c r="C35" s="7">
        <v>1052</v>
      </c>
      <c r="D35" s="7">
        <v>1108</v>
      </c>
      <c r="E35" s="7">
        <v>1056</v>
      </c>
    </row>
    <row r="36" spans="1:5" x14ac:dyDescent="0.2">
      <c r="A36" s="6" t="s">
        <v>9</v>
      </c>
      <c r="B36" s="7">
        <v>11</v>
      </c>
      <c r="C36" s="7">
        <v>14</v>
      </c>
      <c r="D36" s="7">
        <v>4</v>
      </c>
      <c r="E36" s="7">
        <v>11</v>
      </c>
    </row>
    <row r="37" spans="1:5" x14ac:dyDescent="0.2">
      <c r="A37" s="17" t="s">
        <v>10</v>
      </c>
      <c r="B37" s="18">
        <v>13516</v>
      </c>
      <c r="C37" s="18">
        <v>13476</v>
      </c>
      <c r="D37" s="18">
        <v>14046</v>
      </c>
      <c r="E37" s="18">
        <v>10466</v>
      </c>
    </row>
  </sheetData>
  <sheetProtection selectLockedCells="1" selectUnlockedCells="1"/>
  <phoneticPr fontId="0" type="noConversion"/>
  <conditionalFormatting sqref="A1:E37">
    <cfRule type="expression" dxfId="0" priority="1">
      <formula>_xlfn.ISFORMULA(A1)</formula>
    </cfRule>
  </conditionalFormatting>
  <printOptions horizontalCentered="1"/>
  <pageMargins left="0.61458333333333337" right="0.61458333333333337" top="1.1798611111111112" bottom="0.8" header="0.4" footer="0.37986111111111109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</vt:lpstr>
      <vt:lpstr>'000'!Titoli_stampa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2018-03-19T14:37:54Z</cp:lastPrinted>
  <dcterms:created xsi:type="dcterms:W3CDTF">2018-03-07T11:27:47Z</dcterms:created>
  <dcterms:modified xsi:type="dcterms:W3CDTF">2021-06-17T13:48:06Z</dcterms:modified>
</cp:coreProperties>
</file>